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19440" windowHeight="819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94" i="1" l="1"/>
  <c r="G93" i="1"/>
  <c r="G92" i="1"/>
  <c r="G96" i="1"/>
  <c r="G95" i="1"/>
  <c r="G91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6" i="1"/>
  <c r="G7" i="1"/>
  <c r="G8" i="1"/>
  <c r="G9" i="1"/>
  <c r="G10" i="1"/>
  <c r="G11" i="1"/>
  <c r="G12" i="1"/>
  <c r="G13" i="1"/>
  <c r="G14" i="1"/>
  <c r="G15" i="1"/>
  <c r="G5" i="1"/>
</calcChain>
</file>

<file path=xl/sharedStrings.xml><?xml version="1.0" encoding="utf-8"?>
<sst xmlns="http://schemas.openxmlformats.org/spreadsheetml/2006/main" count="102" uniqueCount="102">
  <si>
    <t>Naziv</t>
  </si>
  <si>
    <t>X koor.</t>
  </si>
  <si>
    <t>Y koor.</t>
  </si>
  <si>
    <t>Visina terena 1</t>
  </si>
  <si>
    <t>RO87</t>
  </si>
  <si>
    <t>RO86</t>
  </si>
  <si>
    <t>RO85</t>
  </si>
  <si>
    <t>RO84</t>
  </si>
  <si>
    <t>RO83</t>
  </si>
  <si>
    <t>RO82</t>
  </si>
  <si>
    <t>RO81</t>
  </si>
  <si>
    <t>RO80</t>
  </si>
  <si>
    <t>RO79</t>
  </si>
  <si>
    <t>RO78</t>
  </si>
  <si>
    <t>RO77</t>
  </si>
  <si>
    <t>RO76</t>
  </si>
  <si>
    <t>RO75</t>
  </si>
  <si>
    <t>RO74</t>
  </si>
  <si>
    <t>RO73</t>
  </si>
  <si>
    <t>RO72</t>
  </si>
  <si>
    <t>RO71</t>
  </si>
  <si>
    <t>RO70</t>
  </si>
  <si>
    <t>RO69</t>
  </si>
  <si>
    <t>RO68</t>
  </si>
  <si>
    <t>RO67</t>
  </si>
  <si>
    <t>RO66</t>
  </si>
  <si>
    <t>RO65</t>
  </si>
  <si>
    <t>RO64</t>
  </si>
  <si>
    <t>RO63</t>
  </si>
  <si>
    <t>RO62</t>
  </si>
  <si>
    <t>RO61</t>
  </si>
  <si>
    <t>RO60</t>
  </si>
  <si>
    <t>RO59</t>
  </si>
  <si>
    <t>RO58</t>
  </si>
  <si>
    <t>RO57</t>
  </si>
  <si>
    <t>RO56</t>
  </si>
  <si>
    <t>RO55</t>
  </si>
  <si>
    <t>RO53</t>
  </si>
  <si>
    <t>RO52</t>
  </si>
  <si>
    <t>RO51</t>
  </si>
  <si>
    <t>RO50</t>
  </si>
  <si>
    <t>RO49</t>
  </si>
  <si>
    <t>RO48</t>
  </si>
  <si>
    <t>RO47</t>
  </si>
  <si>
    <t>RO46</t>
  </si>
  <si>
    <t>RO45</t>
  </si>
  <si>
    <t>RO44</t>
  </si>
  <si>
    <t>RO43</t>
  </si>
  <si>
    <t>RO42</t>
  </si>
  <si>
    <t>RO41</t>
  </si>
  <si>
    <t>RO40</t>
  </si>
  <si>
    <t>RO39</t>
  </si>
  <si>
    <t>RO38</t>
  </si>
  <si>
    <t>RO37</t>
  </si>
  <si>
    <t>RO36</t>
  </si>
  <si>
    <t>RO35</t>
  </si>
  <si>
    <t>RO34</t>
  </si>
  <si>
    <t>RO33</t>
  </si>
  <si>
    <t>RO32</t>
  </si>
  <si>
    <t>RO31</t>
  </si>
  <si>
    <t>RO30</t>
  </si>
  <si>
    <t>RO29</t>
  </si>
  <si>
    <t>RO28</t>
  </si>
  <si>
    <t>RO27</t>
  </si>
  <si>
    <t>RO26</t>
  </si>
  <si>
    <t>RO25</t>
  </si>
  <si>
    <t>RO24</t>
  </si>
  <si>
    <t>RO23</t>
  </si>
  <si>
    <t>RO22</t>
  </si>
  <si>
    <t>RO21</t>
  </si>
  <si>
    <t>RO20</t>
  </si>
  <si>
    <t>RO19</t>
  </si>
  <si>
    <t>RO18</t>
  </si>
  <si>
    <t>RO17</t>
  </si>
  <si>
    <t>RO16</t>
  </si>
  <si>
    <t>RO15</t>
  </si>
  <si>
    <t>RO14</t>
  </si>
  <si>
    <t>RO13</t>
  </si>
  <si>
    <t>RO12</t>
  </si>
  <si>
    <t>RO11</t>
  </si>
  <si>
    <t>RO10</t>
  </si>
  <si>
    <t>RO9</t>
  </si>
  <si>
    <t>RO8</t>
  </si>
  <si>
    <t>RO7</t>
  </si>
  <si>
    <t>RO6</t>
  </si>
  <si>
    <t>RO5</t>
  </si>
  <si>
    <t>RO4</t>
  </si>
  <si>
    <t>RO3</t>
  </si>
  <si>
    <t>RO2</t>
  </si>
  <si>
    <t>RO1</t>
  </si>
  <si>
    <t>RO54</t>
  </si>
  <si>
    <t>Visina dna rova</t>
  </si>
  <si>
    <t>Visina okna</t>
  </si>
  <si>
    <t>PEHD OKNA</t>
  </si>
  <si>
    <t>ROD</t>
  </si>
  <si>
    <t>ROH</t>
  </si>
  <si>
    <t>ROI</t>
  </si>
  <si>
    <t>ROP2*</t>
  </si>
  <si>
    <t>ROP3*</t>
  </si>
  <si>
    <t>*Zamjena postojećeg AB okna s PEHD</t>
  </si>
  <si>
    <t>Nosivost poklopca (kN)</t>
  </si>
  <si>
    <t>5. Iskolčenje okana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</si>
</sst>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 shrinkToFit="1"/>
    </xf>
    <xf numFmtId="0" fontId="1" fillId="0" borderId="0" xfId="0" applyFont="1"/>
    <xf numFmtId="2" fontId="0" fillId="0" borderId="0" xfId="0" applyNumberFormat="1"/>
    <xf numFmtId="2" fontId="1" fillId="0" borderId="0" xfId="0" applyNumberFormat="1" applyFont="1"/>
    <xf numFmtId="0" fontId="0" fillId="0" borderId="1" xfId="0" applyBorder="1" applyAlignment="1">
      <alignment wrapText="1" shrinkToFit="1"/>
    </xf>
    <xf numFmtId="0" fontId="1" fillId="0" borderId="1" xfId="0" applyFont="1" applyBorder="1" applyAlignment="1">
      <alignment wrapText="1" shrinkToFi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2" fontId="1" fillId="0" borderId="1" xfId="0" applyNumberFormat="1" applyFont="1" applyBorder="1"/>
    <xf numFmtId="2" fontId="0" fillId="0" borderId="1" xfId="0" applyNumberFormat="1" applyBorder="1"/>
    <xf numFmtId="0" fontId="2" fillId="0" borderId="0" xfId="0" applyFont="1"/>
    <xf numFmtId="2" fontId="1" fillId="0" borderId="1" xfId="0" applyNumberFormat="1" applyFont="1" applyBorder="1" applyAlignment="1">
      <alignment horizontal="right" wrapText="1" shrinkToFit="1"/>
    </xf>
    <xf numFmtId="2" fontId="0" fillId="0" borderId="1" xfId="0" applyNumberFormat="1" applyBorder="1" applyAlignment="1">
      <alignment horizontal="right" wrapText="1" shrinkToFit="1"/>
    </xf>
    <xf numFmtId="2" fontId="1" fillId="0" borderId="1" xfId="0" applyNumberFormat="1" applyFont="1" applyBorder="1" applyAlignment="1">
      <alignment horizontal="center" wrapText="1" shrinkToFit="1"/>
    </xf>
    <xf numFmtId="2" fontId="0" fillId="0" borderId="2" xfId="0" applyNumberFormat="1" applyBorder="1"/>
    <xf numFmtId="0" fontId="0" fillId="0" borderId="1" xfId="0" applyBorder="1"/>
    <xf numFmtId="0" fontId="0" fillId="0" borderId="1" xfId="0" applyBorder="1" applyAlignment="1">
      <alignment horizontal="right" wrapText="1" shrinkToFi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tabSelected="1" workbookViewId="0"/>
  </sheetViews>
  <sheetFormatPr defaultRowHeight="15.75" x14ac:dyDescent="0.25"/>
  <cols>
    <col min="2" max="2" width="9.140625" style="2"/>
    <col min="3" max="3" width="11" style="4" customWidth="1"/>
    <col min="4" max="4" width="11.85546875" style="4" customWidth="1"/>
    <col min="5" max="5" width="11.140625" style="4" customWidth="1"/>
    <col min="6" max="6" width="12.42578125" style="4" customWidth="1"/>
    <col min="7" max="7" width="9.140625" style="3"/>
  </cols>
  <sheetData>
    <row r="1" spans="1:8" ht="20.25" x14ac:dyDescent="0.3">
      <c r="A1" s="11" t="s">
        <v>101</v>
      </c>
    </row>
    <row r="2" spans="1:8" x14ac:dyDescent="0.25">
      <c r="A2" s="2" t="s">
        <v>93</v>
      </c>
    </row>
    <row r="4" spans="1:8" s="1" customFormat="1" ht="45" x14ac:dyDescent="0.25">
      <c r="A4" s="5"/>
      <c r="B4" s="6" t="s">
        <v>0</v>
      </c>
      <c r="C4" s="14" t="s">
        <v>1</v>
      </c>
      <c r="D4" s="14" t="s">
        <v>2</v>
      </c>
      <c r="E4" s="12" t="s">
        <v>3</v>
      </c>
      <c r="F4" s="12" t="s">
        <v>91</v>
      </c>
      <c r="G4" s="13" t="s">
        <v>92</v>
      </c>
      <c r="H4" s="17" t="s">
        <v>100</v>
      </c>
    </row>
    <row r="5" spans="1:8" x14ac:dyDescent="0.25">
      <c r="A5" s="7">
        <v>1</v>
      </c>
      <c r="B5" s="8" t="s">
        <v>4</v>
      </c>
      <c r="C5" s="9">
        <v>6476434.3600000003</v>
      </c>
      <c r="D5" s="9">
        <v>5063179.3099999996</v>
      </c>
      <c r="E5" s="9">
        <v>116.35</v>
      </c>
      <c r="F5" s="9">
        <v>114.52</v>
      </c>
      <c r="G5" s="10">
        <f>E5-F5-0.1</f>
        <v>1.7299999999999982</v>
      </c>
      <c r="H5" s="16">
        <v>150</v>
      </c>
    </row>
    <row r="6" spans="1:8" x14ac:dyDescent="0.25">
      <c r="A6" s="7">
        <v>2</v>
      </c>
      <c r="B6" s="8" t="s">
        <v>5</v>
      </c>
      <c r="C6" s="9">
        <v>6476427.6900000004</v>
      </c>
      <c r="D6" s="9">
        <v>5063218.29</v>
      </c>
      <c r="E6" s="9">
        <v>115.85</v>
      </c>
      <c r="F6" s="9">
        <v>113.92</v>
      </c>
      <c r="G6" s="10">
        <f t="shared" ref="G6:G67" si="0">E6-F6-0.1</f>
        <v>1.8299999999999925</v>
      </c>
      <c r="H6" s="16">
        <v>150</v>
      </c>
    </row>
    <row r="7" spans="1:8" x14ac:dyDescent="0.25">
      <c r="A7" s="7">
        <v>3</v>
      </c>
      <c r="B7" s="8" t="s">
        <v>6</v>
      </c>
      <c r="C7" s="9">
        <v>6476421.0700000003</v>
      </c>
      <c r="D7" s="9">
        <v>5063265.3499999996</v>
      </c>
      <c r="E7" s="9">
        <v>115.24</v>
      </c>
      <c r="F7" s="9">
        <v>113.21</v>
      </c>
      <c r="G7" s="10">
        <f t="shared" si="0"/>
        <v>1.930000000000001</v>
      </c>
      <c r="H7" s="16">
        <v>150</v>
      </c>
    </row>
    <row r="8" spans="1:8" x14ac:dyDescent="0.25">
      <c r="A8" s="7">
        <v>4</v>
      </c>
      <c r="B8" s="8" t="s">
        <v>7</v>
      </c>
      <c r="C8" s="9">
        <v>6476414.75</v>
      </c>
      <c r="D8" s="9">
        <v>5063302.74</v>
      </c>
      <c r="E8" s="9">
        <v>115.21</v>
      </c>
      <c r="F8" s="9">
        <v>113.02</v>
      </c>
      <c r="G8" s="10">
        <f t="shared" si="0"/>
        <v>2.0899999999999976</v>
      </c>
      <c r="H8" s="16">
        <v>150</v>
      </c>
    </row>
    <row r="9" spans="1:8" x14ac:dyDescent="0.25">
      <c r="A9" s="7">
        <v>5</v>
      </c>
      <c r="B9" s="8" t="s">
        <v>8</v>
      </c>
      <c r="C9" s="9">
        <v>6476408.5999999996</v>
      </c>
      <c r="D9" s="9">
        <v>5063342.26</v>
      </c>
      <c r="E9" s="9">
        <v>114.68</v>
      </c>
      <c r="F9" s="9">
        <v>112.82</v>
      </c>
      <c r="G9" s="10">
        <f t="shared" si="0"/>
        <v>1.7600000000000136</v>
      </c>
      <c r="H9" s="16">
        <v>150</v>
      </c>
    </row>
    <row r="10" spans="1:8" x14ac:dyDescent="0.25">
      <c r="A10" s="7">
        <v>6</v>
      </c>
      <c r="B10" s="8" t="s">
        <v>9</v>
      </c>
      <c r="C10" s="9">
        <v>6476402.2400000002</v>
      </c>
      <c r="D10" s="9">
        <v>5063387.62</v>
      </c>
      <c r="E10" s="9">
        <v>114.66</v>
      </c>
      <c r="F10" s="9">
        <v>112.59</v>
      </c>
      <c r="G10" s="10">
        <f t="shared" si="0"/>
        <v>1.9699999999999931</v>
      </c>
      <c r="H10" s="16">
        <v>150</v>
      </c>
    </row>
    <row r="11" spans="1:8" x14ac:dyDescent="0.25">
      <c r="A11" s="7">
        <v>7</v>
      </c>
      <c r="B11" s="8" t="s">
        <v>10</v>
      </c>
      <c r="C11" s="9">
        <v>6476395.6699999999</v>
      </c>
      <c r="D11" s="9">
        <v>5063427.08</v>
      </c>
      <c r="E11" s="9">
        <v>114.14</v>
      </c>
      <c r="F11" s="9">
        <v>112.39</v>
      </c>
      <c r="G11" s="10">
        <f t="shared" si="0"/>
        <v>1.65</v>
      </c>
      <c r="H11" s="16">
        <v>150</v>
      </c>
    </row>
    <row r="12" spans="1:8" x14ac:dyDescent="0.25">
      <c r="A12" s="7">
        <v>8</v>
      </c>
      <c r="B12" s="8" t="s">
        <v>11</v>
      </c>
      <c r="C12" s="9">
        <v>6476389.5800000001</v>
      </c>
      <c r="D12" s="9">
        <v>5063466.6100000003</v>
      </c>
      <c r="E12" s="9">
        <v>114.32</v>
      </c>
      <c r="F12" s="9">
        <v>112.19</v>
      </c>
      <c r="G12" s="10">
        <f t="shared" si="0"/>
        <v>2.0299999999999954</v>
      </c>
      <c r="H12" s="16">
        <v>150</v>
      </c>
    </row>
    <row r="13" spans="1:8" x14ac:dyDescent="0.25">
      <c r="A13" s="7">
        <v>9</v>
      </c>
      <c r="B13" s="8" t="s">
        <v>12</v>
      </c>
      <c r="C13" s="9">
        <v>6476383.8200000003</v>
      </c>
      <c r="D13" s="9">
        <v>5063504.55</v>
      </c>
      <c r="E13" s="9">
        <v>113.81</v>
      </c>
      <c r="F13" s="9">
        <v>112</v>
      </c>
      <c r="G13" s="10">
        <f t="shared" si="0"/>
        <v>1.7100000000000022</v>
      </c>
      <c r="H13" s="16">
        <v>150</v>
      </c>
    </row>
    <row r="14" spans="1:8" x14ac:dyDescent="0.25">
      <c r="A14" s="7">
        <v>10</v>
      </c>
      <c r="B14" s="8" t="s">
        <v>13</v>
      </c>
      <c r="C14" s="9">
        <v>6476377.0999999996</v>
      </c>
      <c r="D14" s="9">
        <v>5063549.1500000004</v>
      </c>
      <c r="E14" s="9">
        <v>114.01</v>
      </c>
      <c r="F14" s="9">
        <v>111.91</v>
      </c>
      <c r="G14" s="10">
        <f t="shared" si="0"/>
        <v>2.0000000000000084</v>
      </c>
      <c r="H14" s="16">
        <v>150</v>
      </c>
    </row>
    <row r="15" spans="1:8" x14ac:dyDescent="0.25">
      <c r="A15" s="7">
        <v>11</v>
      </c>
      <c r="B15" s="8" t="s">
        <v>14</v>
      </c>
      <c r="C15" s="9">
        <v>6476372.0499999998</v>
      </c>
      <c r="D15" s="9">
        <v>5063583.03</v>
      </c>
      <c r="E15" s="9">
        <v>113.7</v>
      </c>
      <c r="F15" s="9">
        <v>111.84</v>
      </c>
      <c r="G15" s="10">
        <f t="shared" si="0"/>
        <v>1.7599999999999993</v>
      </c>
      <c r="H15" s="16">
        <v>150</v>
      </c>
    </row>
    <row r="16" spans="1:8" x14ac:dyDescent="0.25">
      <c r="A16" s="7">
        <v>12</v>
      </c>
      <c r="B16" s="8" t="s">
        <v>15</v>
      </c>
      <c r="C16" s="9">
        <v>6476368.9299999997</v>
      </c>
      <c r="D16" s="9">
        <v>5063604.03</v>
      </c>
      <c r="E16" s="9">
        <v>113.36</v>
      </c>
      <c r="F16" s="9">
        <v>111.8</v>
      </c>
      <c r="G16" s="10">
        <f t="shared" si="0"/>
        <v>1.4600000000000022</v>
      </c>
      <c r="H16" s="16">
        <v>150</v>
      </c>
    </row>
    <row r="17" spans="1:8" x14ac:dyDescent="0.25">
      <c r="A17" s="7">
        <v>13</v>
      </c>
      <c r="B17" s="8" t="s">
        <v>16</v>
      </c>
      <c r="C17" s="9">
        <v>6476367.5199999996</v>
      </c>
      <c r="D17" s="9">
        <v>5063628.16</v>
      </c>
      <c r="E17" s="9">
        <v>113.59</v>
      </c>
      <c r="F17" s="9">
        <v>111.75</v>
      </c>
      <c r="G17" s="10">
        <f t="shared" si="0"/>
        <v>1.7400000000000033</v>
      </c>
      <c r="H17" s="16">
        <v>150</v>
      </c>
    </row>
    <row r="18" spans="1:8" x14ac:dyDescent="0.25">
      <c r="A18" s="7">
        <v>14</v>
      </c>
      <c r="B18" s="8" t="s">
        <v>17</v>
      </c>
      <c r="C18" s="9">
        <v>6476377.96</v>
      </c>
      <c r="D18" s="9">
        <v>5063628.7699999996</v>
      </c>
      <c r="E18" s="9">
        <v>113.47</v>
      </c>
      <c r="F18" s="9">
        <v>111.73</v>
      </c>
      <c r="G18" s="10">
        <f t="shared" si="0"/>
        <v>1.6399999999999948</v>
      </c>
      <c r="H18" s="16">
        <v>150</v>
      </c>
    </row>
    <row r="19" spans="1:8" x14ac:dyDescent="0.25">
      <c r="A19" s="7">
        <v>15</v>
      </c>
      <c r="B19" s="8" t="s">
        <v>18</v>
      </c>
      <c r="C19" s="9">
        <v>6476404.4800000004</v>
      </c>
      <c r="D19" s="9">
        <v>5063636.4000000004</v>
      </c>
      <c r="E19" s="9">
        <v>113.42</v>
      </c>
      <c r="F19" s="9">
        <v>111.67</v>
      </c>
      <c r="G19" s="10">
        <f t="shared" si="0"/>
        <v>1.65</v>
      </c>
      <c r="H19" s="16">
        <v>150</v>
      </c>
    </row>
    <row r="20" spans="1:8" x14ac:dyDescent="0.25">
      <c r="A20" s="7">
        <v>16</v>
      </c>
      <c r="B20" s="8" t="s">
        <v>19</v>
      </c>
      <c r="C20" s="9">
        <v>6476420.7300000004</v>
      </c>
      <c r="D20" s="9">
        <v>5063657.95</v>
      </c>
      <c r="E20" s="9">
        <v>113.12</v>
      </c>
      <c r="F20" s="9">
        <v>111.62</v>
      </c>
      <c r="G20" s="10">
        <f t="shared" si="0"/>
        <v>1.4</v>
      </c>
      <c r="H20" s="16">
        <v>150</v>
      </c>
    </row>
    <row r="21" spans="1:8" x14ac:dyDescent="0.25">
      <c r="A21" s="7">
        <v>17</v>
      </c>
      <c r="B21" s="8" t="s">
        <v>20</v>
      </c>
      <c r="C21" s="9">
        <v>6476450.6399999997</v>
      </c>
      <c r="D21" s="9">
        <v>5063668.9400000004</v>
      </c>
      <c r="E21" s="9">
        <v>113.4</v>
      </c>
      <c r="F21" s="9">
        <v>111.56</v>
      </c>
      <c r="G21" s="10">
        <f t="shared" si="0"/>
        <v>1.7400000000000033</v>
      </c>
      <c r="H21" s="16">
        <v>150</v>
      </c>
    </row>
    <row r="22" spans="1:8" x14ac:dyDescent="0.25">
      <c r="A22" s="7">
        <v>18</v>
      </c>
      <c r="B22" s="8" t="s">
        <v>21</v>
      </c>
      <c r="C22" s="9">
        <v>6476499.9900000002</v>
      </c>
      <c r="D22" s="9">
        <v>5063676.9800000004</v>
      </c>
      <c r="E22" s="9">
        <v>113.28</v>
      </c>
      <c r="F22" s="9">
        <v>111.46</v>
      </c>
      <c r="G22" s="10">
        <f t="shared" si="0"/>
        <v>1.7200000000000073</v>
      </c>
      <c r="H22" s="16">
        <v>50</v>
      </c>
    </row>
    <row r="23" spans="1:8" x14ac:dyDescent="0.25">
      <c r="A23" s="7">
        <v>19</v>
      </c>
      <c r="B23" s="8" t="s">
        <v>22</v>
      </c>
      <c r="C23" s="9">
        <v>6476549.4000000004</v>
      </c>
      <c r="D23" s="9">
        <v>5063684.58</v>
      </c>
      <c r="E23" s="9">
        <v>113.26</v>
      </c>
      <c r="F23" s="9">
        <v>111.36</v>
      </c>
      <c r="G23" s="10">
        <f t="shared" si="0"/>
        <v>1.8000000000000056</v>
      </c>
      <c r="H23" s="16">
        <v>50</v>
      </c>
    </row>
    <row r="24" spans="1:8" x14ac:dyDescent="0.25">
      <c r="A24" s="7">
        <v>20</v>
      </c>
      <c r="B24" s="8" t="s">
        <v>23</v>
      </c>
      <c r="C24" s="9">
        <v>6476598.9199999999</v>
      </c>
      <c r="D24" s="9">
        <v>5063691.49</v>
      </c>
      <c r="E24" s="9">
        <v>112.42</v>
      </c>
      <c r="F24" s="9">
        <v>111.26</v>
      </c>
      <c r="G24" s="10">
        <f t="shared" si="0"/>
        <v>1.0599999999999965</v>
      </c>
      <c r="H24" s="16">
        <v>50</v>
      </c>
    </row>
    <row r="25" spans="1:8" x14ac:dyDescent="0.25">
      <c r="A25" s="7">
        <v>21</v>
      </c>
      <c r="B25" s="8" t="s">
        <v>24</v>
      </c>
      <c r="C25" s="9">
        <v>6476648.5999999996</v>
      </c>
      <c r="D25" s="9">
        <v>5063697.1500000004</v>
      </c>
      <c r="E25" s="9">
        <v>112.68</v>
      </c>
      <c r="F25" s="9">
        <v>111.16</v>
      </c>
      <c r="G25" s="10">
        <f t="shared" si="0"/>
        <v>1.4200000000000101</v>
      </c>
      <c r="H25" s="16">
        <v>50</v>
      </c>
    </row>
    <row r="26" spans="1:8" x14ac:dyDescent="0.25">
      <c r="A26" s="7">
        <v>22</v>
      </c>
      <c r="B26" s="8" t="s">
        <v>25</v>
      </c>
      <c r="C26" s="9">
        <v>6476698.4100000001</v>
      </c>
      <c r="D26" s="9">
        <v>5063701.5199999996</v>
      </c>
      <c r="E26" s="9">
        <v>112.51</v>
      </c>
      <c r="F26" s="9">
        <v>111.06</v>
      </c>
      <c r="G26" s="10">
        <f t="shared" si="0"/>
        <v>1.3500000000000028</v>
      </c>
      <c r="H26" s="16">
        <v>50</v>
      </c>
    </row>
    <row r="27" spans="1:8" x14ac:dyDescent="0.25">
      <c r="A27" s="7">
        <v>23</v>
      </c>
      <c r="B27" s="8" t="s">
        <v>26</v>
      </c>
      <c r="C27" s="9">
        <v>6476748.3099999996</v>
      </c>
      <c r="D27" s="9">
        <v>5063704.79</v>
      </c>
      <c r="E27" s="9">
        <v>112.83</v>
      </c>
      <c r="F27" s="9">
        <v>110.96</v>
      </c>
      <c r="G27" s="10">
        <f t="shared" si="0"/>
        <v>1.7700000000000045</v>
      </c>
      <c r="H27" s="16">
        <v>50</v>
      </c>
    </row>
    <row r="28" spans="1:8" x14ac:dyDescent="0.25">
      <c r="A28" s="7">
        <v>24</v>
      </c>
      <c r="B28" s="8" t="s">
        <v>27</v>
      </c>
      <c r="C28" s="9">
        <v>6476798.2599999998</v>
      </c>
      <c r="D28" s="9">
        <v>5063706.83</v>
      </c>
      <c r="E28" s="9">
        <v>112.49</v>
      </c>
      <c r="F28" s="9">
        <v>110.86</v>
      </c>
      <c r="G28" s="10">
        <f t="shared" si="0"/>
        <v>1.5299999999999954</v>
      </c>
      <c r="H28" s="16">
        <v>50</v>
      </c>
    </row>
    <row r="29" spans="1:8" x14ac:dyDescent="0.25">
      <c r="A29" s="7">
        <v>25</v>
      </c>
      <c r="B29" s="8" t="s">
        <v>28</v>
      </c>
      <c r="C29" s="9">
        <v>6476848.25</v>
      </c>
      <c r="D29" s="9">
        <v>5063708</v>
      </c>
      <c r="E29" s="9">
        <v>112.94</v>
      </c>
      <c r="F29" s="9">
        <v>110.76</v>
      </c>
      <c r="G29" s="10">
        <f t="shared" si="0"/>
        <v>2.0799999999999925</v>
      </c>
      <c r="H29" s="16">
        <v>50</v>
      </c>
    </row>
    <row r="30" spans="1:8" x14ac:dyDescent="0.25">
      <c r="A30" s="7">
        <v>26</v>
      </c>
      <c r="B30" s="8" t="s">
        <v>29</v>
      </c>
      <c r="C30" s="9">
        <v>6476898.25</v>
      </c>
      <c r="D30" s="9">
        <v>5063708.1900000004</v>
      </c>
      <c r="E30" s="9">
        <v>113</v>
      </c>
      <c r="F30" s="9">
        <v>110.66</v>
      </c>
      <c r="G30" s="10">
        <f t="shared" si="0"/>
        <v>2.2400000000000033</v>
      </c>
      <c r="H30" s="16">
        <v>50</v>
      </c>
    </row>
    <row r="31" spans="1:8" x14ac:dyDescent="0.25">
      <c r="A31" s="7">
        <v>27</v>
      </c>
      <c r="B31" s="8" t="s">
        <v>30</v>
      </c>
      <c r="C31" s="9">
        <v>6476948.2400000002</v>
      </c>
      <c r="D31" s="9">
        <v>5063707.1100000003</v>
      </c>
      <c r="E31" s="9">
        <v>113</v>
      </c>
      <c r="F31" s="9">
        <v>110.56</v>
      </c>
      <c r="G31" s="10">
        <f t="shared" si="0"/>
        <v>2.3399999999999976</v>
      </c>
      <c r="H31" s="16">
        <v>50</v>
      </c>
    </row>
    <row r="32" spans="1:8" x14ac:dyDescent="0.25">
      <c r="A32" s="7">
        <v>28</v>
      </c>
      <c r="B32" s="8" t="s">
        <v>31</v>
      </c>
      <c r="C32" s="9">
        <v>6476998.1699999999</v>
      </c>
      <c r="D32" s="9">
        <v>5063704.54</v>
      </c>
      <c r="E32" s="9">
        <v>112.97</v>
      </c>
      <c r="F32" s="9">
        <v>110.46</v>
      </c>
      <c r="G32" s="10">
        <f t="shared" si="0"/>
        <v>2.410000000000005</v>
      </c>
      <c r="H32" s="16">
        <v>50</v>
      </c>
    </row>
    <row r="33" spans="1:8" x14ac:dyDescent="0.25">
      <c r="A33" s="7">
        <v>29</v>
      </c>
      <c r="B33" s="8" t="s">
        <v>32</v>
      </c>
      <c r="C33" s="9">
        <v>6477048.1100000003</v>
      </c>
      <c r="D33" s="9">
        <v>5063701.97</v>
      </c>
      <c r="E33" s="9">
        <v>113.2</v>
      </c>
      <c r="F33" s="9">
        <v>110.36</v>
      </c>
      <c r="G33" s="10">
        <f t="shared" si="0"/>
        <v>2.7400000000000033</v>
      </c>
      <c r="H33" s="16">
        <v>50</v>
      </c>
    </row>
    <row r="34" spans="1:8" x14ac:dyDescent="0.25">
      <c r="A34" s="7">
        <v>30</v>
      </c>
      <c r="B34" s="8" t="s">
        <v>33</v>
      </c>
      <c r="C34" s="9">
        <v>6477097.9000000004</v>
      </c>
      <c r="D34" s="9">
        <v>5063697.4800000004</v>
      </c>
      <c r="E34" s="9">
        <v>113.15</v>
      </c>
      <c r="F34" s="9">
        <v>110.26</v>
      </c>
      <c r="G34" s="10">
        <f t="shared" si="0"/>
        <v>2.7900000000000005</v>
      </c>
      <c r="H34" s="16">
        <v>50</v>
      </c>
    </row>
    <row r="35" spans="1:8" x14ac:dyDescent="0.25">
      <c r="A35" s="7">
        <v>31</v>
      </c>
      <c r="B35" s="8" t="s">
        <v>34</v>
      </c>
      <c r="C35" s="9">
        <v>6477147.5899999999</v>
      </c>
      <c r="D35" s="9">
        <v>5063691.91</v>
      </c>
      <c r="E35" s="9">
        <v>112.98</v>
      </c>
      <c r="F35" s="9">
        <v>110.16</v>
      </c>
      <c r="G35" s="10">
        <f t="shared" si="0"/>
        <v>2.7200000000000073</v>
      </c>
      <c r="H35" s="16">
        <v>50</v>
      </c>
    </row>
    <row r="36" spans="1:8" x14ac:dyDescent="0.25">
      <c r="A36" s="7">
        <v>32</v>
      </c>
      <c r="B36" s="8" t="s">
        <v>35</v>
      </c>
      <c r="C36" s="9">
        <v>6477197.1399999997</v>
      </c>
      <c r="D36" s="9">
        <v>5063685.21</v>
      </c>
      <c r="E36" s="9">
        <v>113.08</v>
      </c>
      <c r="F36" s="9">
        <v>110.06</v>
      </c>
      <c r="G36" s="10">
        <f t="shared" si="0"/>
        <v>2.9199999999999959</v>
      </c>
      <c r="H36" s="16">
        <v>50</v>
      </c>
    </row>
    <row r="37" spans="1:8" x14ac:dyDescent="0.25">
      <c r="A37" s="7">
        <v>33</v>
      </c>
      <c r="B37" s="8" t="s">
        <v>36</v>
      </c>
      <c r="C37" s="9">
        <v>6477246.5800000001</v>
      </c>
      <c r="D37" s="9">
        <v>5063677.7699999996</v>
      </c>
      <c r="E37" s="9">
        <v>113.22</v>
      </c>
      <c r="F37" s="9">
        <v>109.96</v>
      </c>
      <c r="G37" s="10">
        <f t="shared" si="0"/>
        <v>3.160000000000005</v>
      </c>
      <c r="H37" s="16">
        <v>50</v>
      </c>
    </row>
    <row r="38" spans="1:8" x14ac:dyDescent="0.25">
      <c r="A38" s="7">
        <v>34</v>
      </c>
      <c r="B38" s="8" t="s">
        <v>37</v>
      </c>
      <c r="C38" s="9">
        <v>6477095.4299999997</v>
      </c>
      <c r="D38" s="9">
        <v>5062935.5199999996</v>
      </c>
      <c r="E38" s="9">
        <v>119.36</v>
      </c>
      <c r="F38" s="9">
        <v>115.14</v>
      </c>
      <c r="G38" s="10">
        <f t="shared" si="0"/>
        <v>4.1199999999999992</v>
      </c>
      <c r="H38" s="16">
        <v>150</v>
      </c>
    </row>
    <row r="39" spans="1:8" x14ac:dyDescent="0.25">
      <c r="A39" s="7">
        <v>35</v>
      </c>
      <c r="B39" s="8" t="s">
        <v>38</v>
      </c>
      <c r="C39" s="9">
        <v>6477114.4199999999</v>
      </c>
      <c r="D39" s="9">
        <v>5062980.34</v>
      </c>
      <c r="E39" s="9">
        <v>119.02</v>
      </c>
      <c r="F39" s="9">
        <v>115.02</v>
      </c>
      <c r="G39" s="10">
        <f t="shared" si="0"/>
        <v>3.9</v>
      </c>
      <c r="H39" s="16">
        <v>150</v>
      </c>
    </row>
    <row r="40" spans="1:8" x14ac:dyDescent="0.25">
      <c r="A40" s="7">
        <v>36</v>
      </c>
      <c r="B40" s="8" t="s">
        <v>39</v>
      </c>
      <c r="C40" s="9">
        <v>6477134.0899999999</v>
      </c>
      <c r="D40" s="9">
        <v>5063026.3099999996</v>
      </c>
      <c r="E40" s="9">
        <v>118.69</v>
      </c>
      <c r="F40" s="9">
        <v>114</v>
      </c>
      <c r="G40" s="10">
        <f t="shared" si="0"/>
        <v>4.5899999999999981</v>
      </c>
      <c r="H40" s="16">
        <v>150</v>
      </c>
    </row>
    <row r="41" spans="1:8" x14ac:dyDescent="0.25">
      <c r="A41" s="7">
        <v>37</v>
      </c>
      <c r="B41" s="8" t="s">
        <v>40</v>
      </c>
      <c r="C41" s="9">
        <v>6477157.0800000001</v>
      </c>
      <c r="D41" s="9">
        <v>5063078.6100000003</v>
      </c>
      <c r="E41" s="9">
        <v>118.26</v>
      </c>
      <c r="F41" s="9">
        <v>113.83</v>
      </c>
      <c r="G41" s="10">
        <f t="shared" si="0"/>
        <v>4.3300000000000072</v>
      </c>
      <c r="H41" s="16">
        <v>150</v>
      </c>
    </row>
    <row r="42" spans="1:8" x14ac:dyDescent="0.25">
      <c r="A42" s="7">
        <v>38</v>
      </c>
      <c r="B42" s="8" t="s">
        <v>41</v>
      </c>
      <c r="C42" s="9">
        <v>6477165.9900000002</v>
      </c>
      <c r="D42" s="9">
        <v>5063098.7</v>
      </c>
      <c r="E42" s="9">
        <v>118</v>
      </c>
      <c r="F42" s="9">
        <v>113.76</v>
      </c>
      <c r="G42" s="10">
        <f t="shared" si="0"/>
        <v>4.1399999999999952</v>
      </c>
      <c r="H42" s="16">
        <v>150</v>
      </c>
    </row>
    <row r="43" spans="1:8" x14ac:dyDescent="0.25">
      <c r="A43" s="7">
        <v>39</v>
      </c>
      <c r="B43" s="8" t="s">
        <v>42</v>
      </c>
      <c r="C43" s="9">
        <v>6477180.4800000004</v>
      </c>
      <c r="D43" s="9">
        <v>5063135.9800000004</v>
      </c>
      <c r="E43" s="9">
        <v>116.99</v>
      </c>
      <c r="F43" s="9">
        <v>113.64</v>
      </c>
      <c r="G43" s="10">
        <f t="shared" si="0"/>
        <v>3.2499999999999942</v>
      </c>
      <c r="H43" s="16">
        <v>150</v>
      </c>
    </row>
    <row r="44" spans="1:8" x14ac:dyDescent="0.25">
      <c r="A44" s="7">
        <v>40</v>
      </c>
      <c r="B44" s="8" t="s">
        <v>43</v>
      </c>
      <c r="C44" s="9">
        <v>6477195.0199999996</v>
      </c>
      <c r="D44" s="9">
        <v>5063171.33</v>
      </c>
      <c r="E44" s="9">
        <v>117.04</v>
      </c>
      <c r="F44" s="9">
        <v>113.53</v>
      </c>
      <c r="G44" s="10">
        <f t="shared" si="0"/>
        <v>3.410000000000005</v>
      </c>
      <c r="H44" s="16">
        <v>150</v>
      </c>
    </row>
    <row r="45" spans="1:8" x14ac:dyDescent="0.25">
      <c r="A45" s="7">
        <v>41</v>
      </c>
      <c r="B45" s="8" t="s">
        <v>44</v>
      </c>
      <c r="C45" s="9">
        <v>6477210.9299999997</v>
      </c>
      <c r="D45" s="9">
        <v>5063209.96</v>
      </c>
      <c r="E45" s="9">
        <v>116.77</v>
      </c>
      <c r="F45" s="9">
        <v>113.4</v>
      </c>
      <c r="G45" s="10">
        <f t="shared" si="0"/>
        <v>3.2699999999999902</v>
      </c>
      <c r="H45" s="16">
        <v>150</v>
      </c>
    </row>
    <row r="46" spans="1:8" x14ac:dyDescent="0.25">
      <c r="A46" s="7">
        <v>42</v>
      </c>
      <c r="B46" s="8" t="s">
        <v>45</v>
      </c>
      <c r="C46" s="9">
        <v>6477225.9400000004</v>
      </c>
      <c r="D46" s="9">
        <v>5063247.04</v>
      </c>
      <c r="E46" s="9">
        <v>116.52</v>
      </c>
      <c r="F46" s="9">
        <v>113.28</v>
      </c>
      <c r="G46" s="10">
        <f t="shared" si="0"/>
        <v>3.1399999999999948</v>
      </c>
      <c r="H46" s="16">
        <v>150</v>
      </c>
    </row>
    <row r="47" spans="1:8" x14ac:dyDescent="0.25">
      <c r="A47" s="7">
        <v>43</v>
      </c>
      <c r="B47" s="8" t="s">
        <v>46</v>
      </c>
      <c r="C47" s="9">
        <v>6477241.3700000001</v>
      </c>
      <c r="D47" s="9">
        <v>5063283.9400000004</v>
      </c>
      <c r="E47" s="9">
        <v>116.21</v>
      </c>
      <c r="F47" s="9">
        <v>113.16</v>
      </c>
      <c r="G47" s="10">
        <f t="shared" si="0"/>
        <v>2.9499999999999971</v>
      </c>
      <c r="H47" s="16">
        <v>150</v>
      </c>
    </row>
    <row r="48" spans="1:8" x14ac:dyDescent="0.25">
      <c r="A48" s="7">
        <v>44</v>
      </c>
      <c r="B48" s="8" t="s">
        <v>47</v>
      </c>
      <c r="C48" s="9">
        <v>6477252.2400000002</v>
      </c>
      <c r="D48" s="9">
        <v>5063309.99</v>
      </c>
      <c r="E48" s="9">
        <v>115.95</v>
      </c>
      <c r="F48" s="9">
        <v>113.08</v>
      </c>
      <c r="G48" s="10">
        <f t="shared" si="0"/>
        <v>2.7700000000000045</v>
      </c>
      <c r="H48" s="16">
        <v>150</v>
      </c>
    </row>
    <row r="49" spans="1:8" x14ac:dyDescent="0.25">
      <c r="A49" s="7">
        <v>45</v>
      </c>
      <c r="B49" s="8" t="s">
        <v>48</v>
      </c>
      <c r="C49" s="9">
        <v>6477271.4199999999</v>
      </c>
      <c r="D49" s="9">
        <v>5063356.16</v>
      </c>
      <c r="E49" s="9">
        <v>115.53</v>
      </c>
      <c r="F49" s="9">
        <v>112.93</v>
      </c>
      <c r="G49" s="10">
        <f t="shared" si="0"/>
        <v>2.4999999999999942</v>
      </c>
      <c r="H49" s="16">
        <v>150</v>
      </c>
    </row>
    <row r="50" spans="1:8" x14ac:dyDescent="0.25">
      <c r="A50" s="7">
        <v>46</v>
      </c>
      <c r="B50" s="8" t="s">
        <v>49</v>
      </c>
      <c r="C50" s="9">
        <v>6477287.5099999998</v>
      </c>
      <c r="D50" s="9">
        <v>5063394.72</v>
      </c>
      <c r="E50" s="9">
        <v>115.31</v>
      </c>
      <c r="F50" s="9">
        <v>112.8</v>
      </c>
      <c r="G50" s="10">
        <f t="shared" si="0"/>
        <v>2.410000000000005</v>
      </c>
      <c r="H50" s="16">
        <v>150</v>
      </c>
    </row>
    <row r="51" spans="1:8" x14ac:dyDescent="0.25">
      <c r="A51" s="7">
        <v>47</v>
      </c>
      <c r="B51" s="8" t="s">
        <v>50</v>
      </c>
      <c r="C51" s="9">
        <v>6477302.8399999999</v>
      </c>
      <c r="D51" s="9">
        <v>5063431.66</v>
      </c>
      <c r="E51" s="9">
        <v>115.13</v>
      </c>
      <c r="F51" s="9">
        <v>112.68</v>
      </c>
      <c r="G51" s="10">
        <f t="shared" si="0"/>
        <v>2.3499999999999885</v>
      </c>
      <c r="H51" s="16">
        <v>150</v>
      </c>
    </row>
    <row r="52" spans="1:8" x14ac:dyDescent="0.25">
      <c r="A52" s="7">
        <v>48</v>
      </c>
      <c r="B52" s="8" t="s">
        <v>51</v>
      </c>
      <c r="C52" s="9">
        <v>6477310.1600000001</v>
      </c>
      <c r="D52" s="9">
        <v>5063450.93</v>
      </c>
      <c r="E52" s="9">
        <v>115.05</v>
      </c>
      <c r="F52" s="9">
        <v>112.62</v>
      </c>
      <c r="G52" s="10">
        <f t="shared" si="0"/>
        <v>2.3299999999999925</v>
      </c>
      <c r="H52" s="16">
        <v>150</v>
      </c>
    </row>
    <row r="53" spans="1:8" x14ac:dyDescent="0.25">
      <c r="A53" s="7">
        <v>49</v>
      </c>
      <c r="B53" s="8" t="s">
        <v>52</v>
      </c>
      <c r="C53" s="9">
        <v>6477318.4199999999</v>
      </c>
      <c r="D53" s="9">
        <v>5063500.2</v>
      </c>
      <c r="E53" s="9">
        <v>114.78</v>
      </c>
      <c r="F53" s="9">
        <v>112.47</v>
      </c>
      <c r="G53" s="10">
        <f t="shared" si="0"/>
        <v>2.2100000000000022</v>
      </c>
      <c r="H53" s="16">
        <v>150</v>
      </c>
    </row>
    <row r="54" spans="1:8" x14ac:dyDescent="0.25">
      <c r="A54" s="7">
        <v>50</v>
      </c>
      <c r="B54" s="8" t="s">
        <v>53</v>
      </c>
      <c r="C54" s="9">
        <v>6477326.7199999997</v>
      </c>
      <c r="D54" s="9">
        <v>5063549.68</v>
      </c>
      <c r="E54" s="9">
        <v>114.41</v>
      </c>
      <c r="F54" s="9">
        <v>112.32</v>
      </c>
      <c r="G54" s="10">
        <f t="shared" si="0"/>
        <v>1.9900000000000033</v>
      </c>
      <c r="H54" s="16">
        <v>150</v>
      </c>
    </row>
    <row r="55" spans="1:8" x14ac:dyDescent="0.25">
      <c r="A55" s="7">
        <v>51</v>
      </c>
      <c r="B55" s="8" t="s">
        <v>54</v>
      </c>
      <c r="C55" s="9">
        <v>6477336.1100000003</v>
      </c>
      <c r="D55" s="9">
        <v>5063605.6500000004</v>
      </c>
      <c r="E55" s="9">
        <v>113.81</v>
      </c>
      <c r="F55" s="9">
        <v>112.15</v>
      </c>
      <c r="G55" s="10">
        <f t="shared" si="0"/>
        <v>1.5599999999999965</v>
      </c>
      <c r="H55" s="16">
        <v>150</v>
      </c>
    </row>
    <row r="56" spans="1:8" x14ac:dyDescent="0.25">
      <c r="A56" s="7">
        <v>52</v>
      </c>
      <c r="B56" s="8" t="s">
        <v>55</v>
      </c>
      <c r="C56" s="9">
        <v>6477407.4000000004</v>
      </c>
      <c r="D56" s="9">
        <v>5063643.3499999996</v>
      </c>
      <c r="E56" s="9">
        <v>113.16</v>
      </c>
      <c r="F56" s="9">
        <v>111.06</v>
      </c>
      <c r="G56" s="10">
        <f t="shared" si="0"/>
        <v>1.9999999999999942</v>
      </c>
      <c r="H56" s="16">
        <v>50</v>
      </c>
    </row>
    <row r="57" spans="1:8" x14ac:dyDescent="0.25">
      <c r="A57" s="7">
        <v>53</v>
      </c>
      <c r="B57" s="8" t="s">
        <v>56</v>
      </c>
      <c r="C57" s="9">
        <v>6477446.6500000004</v>
      </c>
      <c r="D57" s="9">
        <v>5063633.6500000004</v>
      </c>
      <c r="E57" s="9">
        <v>112.94</v>
      </c>
      <c r="F57" s="9">
        <v>110.96</v>
      </c>
      <c r="G57" s="10">
        <f t="shared" si="0"/>
        <v>1.8800000000000039</v>
      </c>
      <c r="H57" s="16">
        <v>50</v>
      </c>
    </row>
    <row r="58" spans="1:8" x14ac:dyDescent="0.25">
      <c r="A58" s="7">
        <v>54</v>
      </c>
      <c r="B58" s="8" t="s">
        <v>57</v>
      </c>
      <c r="C58" s="9">
        <v>6477494.8600000003</v>
      </c>
      <c r="D58" s="9">
        <v>5063620.3899999997</v>
      </c>
      <c r="E58" s="9">
        <v>112.92</v>
      </c>
      <c r="F58" s="9">
        <v>110.83</v>
      </c>
      <c r="G58" s="10">
        <f t="shared" si="0"/>
        <v>1.9900000000000033</v>
      </c>
      <c r="H58" s="16">
        <v>50</v>
      </c>
    </row>
    <row r="59" spans="1:8" x14ac:dyDescent="0.25">
      <c r="A59" s="7">
        <v>55</v>
      </c>
      <c r="B59" s="8" t="s">
        <v>58</v>
      </c>
      <c r="C59" s="9">
        <v>6477542.7400000002</v>
      </c>
      <c r="D59" s="9">
        <v>5063605.99</v>
      </c>
      <c r="E59" s="9">
        <v>113.34</v>
      </c>
      <c r="F59" s="9">
        <v>110.71</v>
      </c>
      <c r="G59" s="10">
        <f t="shared" si="0"/>
        <v>2.5300000000000096</v>
      </c>
      <c r="H59" s="16">
        <v>50</v>
      </c>
    </row>
    <row r="60" spans="1:8" x14ac:dyDescent="0.25">
      <c r="A60" s="7">
        <v>56</v>
      </c>
      <c r="B60" s="8" t="s">
        <v>59</v>
      </c>
      <c r="C60" s="9">
        <v>6477590.3200000003</v>
      </c>
      <c r="D60" s="9">
        <v>5063590.62</v>
      </c>
      <c r="E60" s="9">
        <v>112.75</v>
      </c>
      <c r="F60" s="9">
        <v>110.58</v>
      </c>
      <c r="G60" s="10">
        <f t="shared" si="0"/>
        <v>2.0700000000000016</v>
      </c>
      <c r="H60" s="16">
        <v>50</v>
      </c>
    </row>
    <row r="61" spans="1:8" x14ac:dyDescent="0.25">
      <c r="A61" s="7">
        <v>57</v>
      </c>
      <c r="B61" s="8" t="s">
        <v>60</v>
      </c>
      <c r="C61" s="9">
        <v>6477637.5999999996</v>
      </c>
      <c r="D61" s="9">
        <v>5063574.3600000003</v>
      </c>
      <c r="E61" s="9">
        <v>112.61</v>
      </c>
      <c r="F61" s="9">
        <v>110.46</v>
      </c>
      <c r="G61" s="10">
        <f t="shared" si="0"/>
        <v>2.0500000000000056</v>
      </c>
      <c r="H61" s="16">
        <v>50</v>
      </c>
    </row>
    <row r="62" spans="1:8" x14ac:dyDescent="0.25">
      <c r="A62" s="7">
        <v>58</v>
      </c>
      <c r="B62" s="8" t="s">
        <v>61</v>
      </c>
      <c r="C62" s="9">
        <v>6477684.6900000004</v>
      </c>
      <c r="D62" s="9">
        <v>5063557.55</v>
      </c>
      <c r="E62" s="9">
        <v>112.57</v>
      </c>
      <c r="F62" s="9">
        <v>110.33</v>
      </c>
      <c r="G62" s="10">
        <f t="shared" si="0"/>
        <v>2.1399999999999948</v>
      </c>
      <c r="H62" s="16">
        <v>50</v>
      </c>
    </row>
    <row r="63" spans="1:8" x14ac:dyDescent="0.25">
      <c r="A63" s="7">
        <v>59</v>
      </c>
      <c r="B63" s="8" t="s">
        <v>62</v>
      </c>
      <c r="C63" s="9">
        <v>6477730.9199999999</v>
      </c>
      <c r="D63" s="9">
        <v>5063538.49</v>
      </c>
      <c r="E63" s="9">
        <v>112.67</v>
      </c>
      <c r="F63" s="9">
        <v>110.21</v>
      </c>
      <c r="G63" s="10">
        <f t="shared" si="0"/>
        <v>2.3600000000000079</v>
      </c>
      <c r="H63" s="16">
        <v>50</v>
      </c>
    </row>
    <row r="64" spans="1:8" x14ac:dyDescent="0.25">
      <c r="A64" s="7">
        <v>60</v>
      </c>
      <c r="B64" s="8" t="s">
        <v>63</v>
      </c>
      <c r="C64" s="9">
        <v>6477776.0300000003</v>
      </c>
      <c r="D64" s="9">
        <v>5063516.9400000004</v>
      </c>
      <c r="E64" s="9">
        <v>112.7</v>
      </c>
      <c r="F64" s="9">
        <v>110.08</v>
      </c>
      <c r="G64" s="10">
        <f t="shared" si="0"/>
        <v>2.5200000000000045</v>
      </c>
      <c r="H64" s="16">
        <v>50</v>
      </c>
    </row>
    <row r="65" spans="1:8" x14ac:dyDescent="0.25">
      <c r="A65" s="7">
        <v>61</v>
      </c>
      <c r="B65" s="8" t="s">
        <v>64</v>
      </c>
      <c r="C65" s="9">
        <v>6477821.2999999998</v>
      </c>
      <c r="D65" s="9">
        <v>5063495.7</v>
      </c>
      <c r="E65" s="9">
        <v>112.43</v>
      </c>
      <c r="F65" s="9">
        <v>109.96</v>
      </c>
      <c r="G65" s="10">
        <f t="shared" si="0"/>
        <v>2.370000000000013</v>
      </c>
      <c r="H65" s="16">
        <v>50</v>
      </c>
    </row>
    <row r="66" spans="1:8" x14ac:dyDescent="0.25">
      <c r="A66" s="7">
        <v>62</v>
      </c>
      <c r="B66" s="8" t="s">
        <v>65</v>
      </c>
      <c r="C66" s="9">
        <v>6477866.4000000004</v>
      </c>
      <c r="D66" s="9">
        <v>5063474.12</v>
      </c>
      <c r="E66" s="9">
        <v>112.07</v>
      </c>
      <c r="F66" s="9">
        <v>109.83</v>
      </c>
      <c r="G66" s="10">
        <f t="shared" si="0"/>
        <v>2.1399999999999948</v>
      </c>
      <c r="H66" s="16">
        <v>50</v>
      </c>
    </row>
    <row r="67" spans="1:8" x14ac:dyDescent="0.25">
      <c r="A67" s="7">
        <v>63</v>
      </c>
      <c r="B67" s="8" t="s">
        <v>66</v>
      </c>
      <c r="C67" s="9">
        <v>6477910.9800000004</v>
      </c>
      <c r="D67" s="9">
        <v>5063451.4800000004</v>
      </c>
      <c r="E67" s="9">
        <v>111.61</v>
      </c>
      <c r="F67" s="9">
        <v>109.71</v>
      </c>
      <c r="G67" s="10">
        <f t="shared" si="0"/>
        <v>1.8000000000000056</v>
      </c>
      <c r="H67" s="16">
        <v>50</v>
      </c>
    </row>
    <row r="68" spans="1:8" x14ac:dyDescent="0.25">
      <c r="A68" s="7">
        <v>64</v>
      </c>
      <c r="B68" s="8" t="s">
        <v>67</v>
      </c>
      <c r="C68" s="9">
        <v>6477954.7000000002</v>
      </c>
      <c r="D68" s="9">
        <v>5063427.21</v>
      </c>
      <c r="E68" s="9">
        <v>111.52</v>
      </c>
      <c r="F68" s="9">
        <v>109.58</v>
      </c>
      <c r="G68" s="10">
        <f t="shared" ref="G68:G94" si="1">E68-F68-0.1</f>
        <v>1.8399999999999976</v>
      </c>
      <c r="H68" s="16">
        <v>50</v>
      </c>
    </row>
    <row r="69" spans="1:8" x14ac:dyDescent="0.25">
      <c r="A69" s="7">
        <v>65</v>
      </c>
      <c r="B69" s="8" t="s">
        <v>68</v>
      </c>
      <c r="C69" s="9">
        <v>6477982.3300000001</v>
      </c>
      <c r="D69" s="9">
        <v>5063410.78</v>
      </c>
      <c r="E69" s="9">
        <v>111.82</v>
      </c>
      <c r="F69" s="9">
        <v>109.5</v>
      </c>
      <c r="G69" s="10">
        <f t="shared" si="1"/>
        <v>2.2199999999999931</v>
      </c>
      <c r="H69" s="16">
        <v>50</v>
      </c>
    </row>
    <row r="70" spans="1:8" x14ac:dyDescent="0.25">
      <c r="A70" s="7">
        <v>66</v>
      </c>
      <c r="B70" s="8" t="s">
        <v>69</v>
      </c>
      <c r="C70" s="9">
        <v>6478019.0199999996</v>
      </c>
      <c r="D70" s="9">
        <v>5063381.16</v>
      </c>
      <c r="E70" s="9">
        <v>112.03</v>
      </c>
      <c r="F70" s="9">
        <v>109.38</v>
      </c>
      <c r="G70" s="10">
        <f t="shared" si="1"/>
        <v>2.5500000000000056</v>
      </c>
      <c r="H70" s="16">
        <v>150</v>
      </c>
    </row>
    <row r="71" spans="1:8" x14ac:dyDescent="0.25">
      <c r="A71" s="7">
        <v>67</v>
      </c>
      <c r="B71" s="8" t="s">
        <v>70</v>
      </c>
      <c r="C71" s="9">
        <v>6478059.6200000001</v>
      </c>
      <c r="D71" s="9">
        <v>5063361.38</v>
      </c>
      <c r="E71" s="9">
        <v>112.11</v>
      </c>
      <c r="F71" s="9">
        <v>109.27</v>
      </c>
      <c r="G71" s="10">
        <f t="shared" si="1"/>
        <v>2.7400000000000033</v>
      </c>
      <c r="H71" s="16">
        <v>150</v>
      </c>
    </row>
    <row r="72" spans="1:8" x14ac:dyDescent="0.25">
      <c r="A72" s="7">
        <v>68</v>
      </c>
      <c r="B72" s="8" t="s">
        <v>71</v>
      </c>
      <c r="C72" s="9">
        <v>6478099.0300000003</v>
      </c>
      <c r="D72" s="9">
        <v>5063338.41</v>
      </c>
      <c r="E72" s="9">
        <v>112.19</v>
      </c>
      <c r="F72" s="9">
        <v>109.16</v>
      </c>
      <c r="G72" s="10">
        <f t="shared" si="1"/>
        <v>2.930000000000001</v>
      </c>
      <c r="H72" s="16">
        <v>150</v>
      </c>
    </row>
    <row r="73" spans="1:8" x14ac:dyDescent="0.25">
      <c r="A73" s="7">
        <v>69</v>
      </c>
      <c r="B73" s="8" t="s">
        <v>72</v>
      </c>
      <c r="C73" s="9">
        <v>6478132.5499999998</v>
      </c>
      <c r="D73" s="9">
        <v>5063315.87</v>
      </c>
      <c r="E73" s="9">
        <v>112.05</v>
      </c>
      <c r="F73" s="9">
        <v>109.05</v>
      </c>
      <c r="G73" s="10">
        <f t="shared" si="1"/>
        <v>2.9</v>
      </c>
      <c r="H73" s="16">
        <v>50</v>
      </c>
    </row>
    <row r="74" spans="1:8" x14ac:dyDescent="0.25">
      <c r="A74" s="7">
        <v>70</v>
      </c>
      <c r="B74" s="8" t="s">
        <v>73</v>
      </c>
      <c r="C74" s="9">
        <v>6478173.7699999996</v>
      </c>
      <c r="D74" s="9">
        <v>5063287.5599999996</v>
      </c>
      <c r="E74" s="9">
        <v>111.98</v>
      </c>
      <c r="F74" s="9">
        <v>108.93</v>
      </c>
      <c r="G74" s="10">
        <f t="shared" si="1"/>
        <v>2.9499999999999971</v>
      </c>
      <c r="H74" s="16">
        <v>50</v>
      </c>
    </row>
    <row r="75" spans="1:8" x14ac:dyDescent="0.25">
      <c r="A75" s="7">
        <v>71</v>
      </c>
      <c r="B75" s="8" t="s">
        <v>74</v>
      </c>
      <c r="C75" s="9">
        <v>6478213.7000000002</v>
      </c>
      <c r="D75" s="9">
        <v>5063257.47</v>
      </c>
      <c r="E75" s="9">
        <v>112</v>
      </c>
      <c r="F75" s="9">
        <v>108.8</v>
      </c>
      <c r="G75" s="10">
        <f t="shared" si="1"/>
        <v>3.1000000000000028</v>
      </c>
      <c r="H75" s="16">
        <v>50</v>
      </c>
    </row>
    <row r="76" spans="1:8" x14ac:dyDescent="0.25">
      <c r="A76" s="7">
        <v>72</v>
      </c>
      <c r="B76" s="8" t="s">
        <v>75</v>
      </c>
      <c r="C76" s="9">
        <v>6478253.3499999996</v>
      </c>
      <c r="D76" s="9">
        <v>5063227.01</v>
      </c>
      <c r="E76" s="9">
        <v>112.19</v>
      </c>
      <c r="F76" s="9">
        <v>108.68</v>
      </c>
      <c r="G76" s="10">
        <f t="shared" si="1"/>
        <v>3.4099999999999908</v>
      </c>
      <c r="H76" s="16">
        <v>50</v>
      </c>
    </row>
    <row r="77" spans="1:8" x14ac:dyDescent="0.25">
      <c r="A77" s="7">
        <v>73</v>
      </c>
      <c r="B77" s="8" t="s">
        <v>76</v>
      </c>
      <c r="C77" s="9">
        <v>6478292.5899999999</v>
      </c>
      <c r="D77" s="9">
        <v>5063196.0199999996</v>
      </c>
      <c r="E77" s="9">
        <v>112.33</v>
      </c>
      <c r="F77" s="9">
        <v>108.55</v>
      </c>
      <c r="G77" s="10">
        <f t="shared" si="1"/>
        <v>3.680000000000001</v>
      </c>
      <c r="H77" s="16">
        <v>50</v>
      </c>
    </row>
    <row r="78" spans="1:8" x14ac:dyDescent="0.25">
      <c r="A78" s="7">
        <v>74</v>
      </c>
      <c r="B78" s="8" t="s">
        <v>77</v>
      </c>
      <c r="C78" s="9">
        <v>6478331.7199999997</v>
      </c>
      <c r="D78" s="9">
        <v>5063164.9000000004</v>
      </c>
      <c r="E78" s="9">
        <v>112.03</v>
      </c>
      <c r="F78" s="9">
        <v>108.43</v>
      </c>
      <c r="G78" s="10">
        <f t="shared" si="1"/>
        <v>3.4999999999999942</v>
      </c>
      <c r="H78" s="16">
        <v>50</v>
      </c>
    </row>
    <row r="79" spans="1:8" x14ac:dyDescent="0.25">
      <c r="A79" s="7">
        <v>75</v>
      </c>
      <c r="B79" s="8" t="s">
        <v>78</v>
      </c>
      <c r="C79" s="9">
        <v>6478370.8499999996</v>
      </c>
      <c r="D79" s="9">
        <v>5063133.7699999996</v>
      </c>
      <c r="E79" s="9">
        <v>111.69</v>
      </c>
      <c r="F79" s="9">
        <v>108.3</v>
      </c>
      <c r="G79" s="10">
        <f t="shared" si="1"/>
        <v>3.2900000000000005</v>
      </c>
      <c r="H79" s="16">
        <v>50</v>
      </c>
    </row>
    <row r="80" spans="1:8" x14ac:dyDescent="0.25">
      <c r="A80" s="7">
        <v>76</v>
      </c>
      <c r="B80" s="8" t="s">
        <v>79</v>
      </c>
      <c r="C80" s="9">
        <v>6478410.04</v>
      </c>
      <c r="D80" s="9">
        <v>5063102.72</v>
      </c>
      <c r="E80" s="9">
        <v>111.36</v>
      </c>
      <c r="F80" s="9">
        <v>108.18</v>
      </c>
      <c r="G80" s="10">
        <f t="shared" si="1"/>
        <v>3.0799999999999925</v>
      </c>
      <c r="H80" s="16">
        <v>50</v>
      </c>
    </row>
    <row r="81" spans="1:8" x14ac:dyDescent="0.25">
      <c r="A81" s="7">
        <v>77</v>
      </c>
      <c r="B81" s="8" t="s">
        <v>80</v>
      </c>
      <c r="C81" s="9">
        <v>6478448.8200000003</v>
      </c>
      <c r="D81" s="9">
        <v>5063071.16</v>
      </c>
      <c r="E81" s="9">
        <v>111</v>
      </c>
      <c r="F81" s="9">
        <v>108.05</v>
      </c>
      <c r="G81" s="10">
        <f t="shared" si="1"/>
        <v>2.8500000000000028</v>
      </c>
      <c r="H81" s="16">
        <v>50</v>
      </c>
    </row>
    <row r="82" spans="1:8" x14ac:dyDescent="0.25">
      <c r="A82" s="7">
        <v>78</v>
      </c>
      <c r="B82" s="8" t="s">
        <v>81</v>
      </c>
      <c r="C82" s="9">
        <v>6478487.7300000004</v>
      </c>
      <c r="D82" s="9">
        <v>5063039.76</v>
      </c>
      <c r="E82" s="9">
        <v>110.58</v>
      </c>
      <c r="F82" s="9">
        <v>107.93</v>
      </c>
      <c r="G82" s="10">
        <f t="shared" si="1"/>
        <v>2.5499999999999914</v>
      </c>
      <c r="H82" s="16">
        <v>50</v>
      </c>
    </row>
    <row r="83" spans="1:8" x14ac:dyDescent="0.25">
      <c r="A83" s="7">
        <v>79</v>
      </c>
      <c r="B83" s="8" t="s">
        <v>82</v>
      </c>
      <c r="C83" s="9">
        <v>6478526.6900000004</v>
      </c>
      <c r="D83" s="9">
        <v>5063008.42</v>
      </c>
      <c r="E83" s="9">
        <v>110.02</v>
      </c>
      <c r="F83" s="9">
        <v>107.8</v>
      </c>
      <c r="G83" s="10">
        <f t="shared" si="1"/>
        <v>2.1199999999999988</v>
      </c>
      <c r="H83" s="16">
        <v>50</v>
      </c>
    </row>
    <row r="84" spans="1:8" x14ac:dyDescent="0.25">
      <c r="A84" s="7">
        <v>80</v>
      </c>
      <c r="B84" s="8" t="s">
        <v>83</v>
      </c>
      <c r="C84" s="9">
        <v>6478564.8799999999</v>
      </c>
      <c r="D84" s="9">
        <v>5062976.1500000004</v>
      </c>
      <c r="E84" s="9">
        <v>109.84</v>
      </c>
      <c r="F84" s="9">
        <v>107.68</v>
      </c>
      <c r="G84" s="10">
        <f t="shared" si="1"/>
        <v>2.0599999999999965</v>
      </c>
      <c r="H84" s="16">
        <v>50</v>
      </c>
    </row>
    <row r="85" spans="1:8" x14ac:dyDescent="0.25">
      <c r="A85" s="7">
        <v>81</v>
      </c>
      <c r="B85" s="8" t="s">
        <v>84</v>
      </c>
      <c r="C85" s="9">
        <v>6478602.1399999997</v>
      </c>
      <c r="D85" s="9">
        <v>5062942.8</v>
      </c>
      <c r="E85" s="9">
        <v>109.55</v>
      </c>
      <c r="F85" s="9">
        <v>107.55</v>
      </c>
      <c r="G85" s="10">
        <f t="shared" si="1"/>
        <v>1.9</v>
      </c>
      <c r="H85" s="16">
        <v>50</v>
      </c>
    </row>
    <row r="86" spans="1:8" x14ac:dyDescent="0.25">
      <c r="A86" s="7">
        <v>82</v>
      </c>
      <c r="B86" s="8" t="s">
        <v>85</v>
      </c>
      <c r="C86" s="9">
        <v>6478621.8399999999</v>
      </c>
      <c r="D86" s="9">
        <v>5062924.84</v>
      </c>
      <c r="E86" s="9">
        <v>109.76</v>
      </c>
      <c r="F86" s="9">
        <v>107.49</v>
      </c>
      <c r="G86" s="10">
        <f t="shared" si="1"/>
        <v>2.1700000000000101</v>
      </c>
      <c r="H86" s="16">
        <v>50</v>
      </c>
    </row>
    <row r="87" spans="1:8" x14ac:dyDescent="0.25">
      <c r="A87" s="7">
        <v>83</v>
      </c>
      <c r="B87" s="8" t="s">
        <v>86</v>
      </c>
      <c r="C87" s="9">
        <v>6478633.4400000004</v>
      </c>
      <c r="D87" s="9">
        <v>5062909.6900000004</v>
      </c>
      <c r="E87" s="9">
        <v>109.57</v>
      </c>
      <c r="F87" s="9">
        <v>107.44</v>
      </c>
      <c r="G87" s="10">
        <f t="shared" si="1"/>
        <v>2.0299999999999954</v>
      </c>
      <c r="H87" s="16">
        <v>150</v>
      </c>
    </row>
    <row r="88" spans="1:8" x14ac:dyDescent="0.25">
      <c r="A88" s="7">
        <v>84</v>
      </c>
      <c r="B88" s="8" t="s">
        <v>87</v>
      </c>
      <c r="C88" s="9">
        <v>6478642.5099999998</v>
      </c>
      <c r="D88" s="9">
        <v>5062900.21</v>
      </c>
      <c r="E88" s="9">
        <v>109.61</v>
      </c>
      <c r="F88" s="9">
        <v>107.41</v>
      </c>
      <c r="G88" s="10">
        <f t="shared" si="1"/>
        <v>2.1000000000000028</v>
      </c>
      <c r="H88" s="16">
        <v>150</v>
      </c>
    </row>
    <row r="89" spans="1:8" x14ac:dyDescent="0.25">
      <c r="A89" s="7">
        <v>85</v>
      </c>
      <c r="B89" s="8" t="s">
        <v>88</v>
      </c>
      <c r="C89" s="9">
        <v>6478641.46</v>
      </c>
      <c r="D89" s="9">
        <v>5062885.58</v>
      </c>
      <c r="E89" s="9">
        <v>109.61</v>
      </c>
      <c r="F89" s="9">
        <v>107.37</v>
      </c>
      <c r="G89" s="10">
        <f t="shared" si="1"/>
        <v>2.1399999999999948</v>
      </c>
      <c r="H89" s="16">
        <v>150</v>
      </c>
    </row>
    <row r="90" spans="1:8" x14ac:dyDescent="0.25">
      <c r="A90" s="7">
        <v>86</v>
      </c>
      <c r="B90" s="8" t="s">
        <v>89</v>
      </c>
      <c r="C90" s="9">
        <v>6478633.0999999996</v>
      </c>
      <c r="D90" s="9">
        <v>5062875.7699999996</v>
      </c>
      <c r="E90" s="9">
        <v>109.66</v>
      </c>
      <c r="F90" s="9">
        <v>107.34</v>
      </c>
      <c r="G90" s="10">
        <f t="shared" si="1"/>
        <v>2.2199999999999931</v>
      </c>
      <c r="H90" s="16">
        <v>150</v>
      </c>
    </row>
    <row r="91" spans="1:8" x14ac:dyDescent="0.25">
      <c r="A91" s="7">
        <v>87</v>
      </c>
      <c r="B91" s="8" t="s">
        <v>90</v>
      </c>
      <c r="C91" s="9">
        <v>6477296.8200000003</v>
      </c>
      <c r="D91" s="9">
        <v>5063668</v>
      </c>
      <c r="E91" s="9">
        <v>113.05</v>
      </c>
      <c r="F91" s="9">
        <v>109.85</v>
      </c>
      <c r="G91" s="10">
        <f t="shared" si="1"/>
        <v>3.1000000000000028</v>
      </c>
      <c r="H91" s="16">
        <v>50</v>
      </c>
    </row>
    <row r="92" spans="1:8" x14ac:dyDescent="0.25">
      <c r="A92" s="7">
        <v>88</v>
      </c>
      <c r="B92" s="8" t="s">
        <v>94</v>
      </c>
      <c r="C92" s="9">
        <v>6477106.693</v>
      </c>
      <c r="D92" s="9">
        <v>5062929.4230000004</v>
      </c>
      <c r="E92" s="9">
        <v>121</v>
      </c>
      <c r="F92" s="9">
        <v>118.74</v>
      </c>
      <c r="G92" s="10">
        <f t="shared" si="1"/>
        <v>2.160000000000005</v>
      </c>
      <c r="H92" s="16">
        <v>50</v>
      </c>
    </row>
    <row r="93" spans="1:8" x14ac:dyDescent="0.25">
      <c r="A93" s="7">
        <v>89</v>
      </c>
      <c r="B93" s="8" t="s">
        <v>95</v>
      </c>
      <c r="C93" s="9">
        <v>6477178.8360000001</v>
      </c>
      <c r="D93" s="9">
        <v>5063073.3810000001</v>
      </c>
      <c r="E93" s="9">
        <v>118.21</v>
      </c>
      <c r="F93" s="9">
        <v>115.66</v>
      </c>
      <c r="G93" s="10">
        <f t="shared" si="1"/>
        <v>2.4499999999999971</v>
      </c>
      <c r="H93" s="16">
        <v>50</v>
      </c>
    </row>
    <row r="94" spans="1:8" x14ac:dyDescent="0.25">
      <c r="A94" s="7">
        <v>90</v>
      </c>
      <c r="B94" s="8" t="s">
        <v>96</v>
      </c>
      <c r="C94" s="9">
        <v>6477172.426</v>
      </c>
      <c r="D94" s="9">
        <v>5063058.8870000001</v>
      </c>
      <c r="E94" s="9">
        <v>118.21</v>
      </c>
      <c r="F94" s="9">
        <v>113.66</v>
      </c>
      <c r="G94" s="10">
        <f t="shared" si="1"/>
        <v>4.4499999999999975</v>
      </c>
      <c r="H94" s="16">
        <v>50</v>
      </c>
    </row>
    <row r="95" spans="1:8" x14ac:dyDescent="0.25">
      <c r="A95" s="7">
        <v>91</v>
      </c>
      <c r="B95" s="8" t="s">
        <v>97</v>
      </c>
      <c r="C95" s="9">
        <v>6476406.4199999999</v>
      </c>
      <c r="D95" s="9">
        <v>5063421.07</v>
      </c>
      <c r="E95" s="9">
        <v>114.62</v>
      </c>
      <c r="F95" s="9">
        <v>112.69</v>
      </c>
      <c r="G95" s="10">
        <f t="shared" ref="G95:G96" si="2">E95-F95-0.1</f>
        <v>1.8300000000000067</v>
      </c>
      <c r="H95" s="16">
        <v>150</v>
      </c>
    </row>
    <row r="96" spans="1:8" x14ac:dyDescent="0.25">
      <c r="A96" s="7">
        <v>92</v>
      </c>
      <c r="B96" s="8" t="s">
        <v>98</v>
      </c>
      <c r="C96" s="9">
        <v>6476399.5999999996</v>
      </c>
      <c r="D96" s="9">
        <v>5063468.5599999996</v>
      </c>
      <c r="E96" s="9">
        <v>114.42</v>
      </c>
      <c r="F96" s="9">
        <v>112.28</v>
      </c>
      <c r="G96" s="10">
        <f t="shared" si="2"/>
        <v>2.0400000000000005</v>
      </c>
      <c r="H96" s="16">
        <v>150</v>
      </c>
    </row>
    <row r="98" spans="1:1" x14ac:dyDescent="0.25">
      <c r="A98" s="15" t="s">
        <v>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2012-10-17T08:29:21Z</dcterms:created>
  <dcterms:modified xsi:type="dcterms:W3CDTF">2012-11-09T07:29:51Z</dcterms:modified>
</cp:coreProperties>
</file>